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wesenheit" state="visible" r:id="rId4"/>
    <sheet sheetId="2" name="Anleitung" state="visible" r:id="rId5"/>
  </sheets>
  <calcPr calcId="171027"/>
</workbook>
</file>

<file path=xl/sharedStrings.xml><?xml version="1.0" encoding="utf-8"?>
<sst xmlns="http://schemas.openxmlformats.org/spreadsheetml/2006/main" count="45" uniqueCount="45">
  <si>
    <t>ANWESENHEITSLISTE TRAINING</t>
  </si>
  <si>
    <t>Verein:</t>
  </si>
  <si>
    <t>Monat und Jahr:</t>
  </si>
  <si>
    <t>Mannschaft:</t>
  </si>
  <si>
    <t>Übungsleitung:</t>
  </si>
  <si>
    <t>Trainingsdatum →</t>
  </si>
  <si>
    <t>Nr.</t>
  </si>
  <si>
    <t>Name des Spielers</t>
  </si>
  <si>
    <t>Jahrgang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</si>
  <si>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</si>
  <si>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</si>
  <si>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</si>
  <si>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</si>
  <si>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</si>
  <si>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</si>
  <si>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</si>
  <si>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</si>
  <si>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</si>
  <si>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</si>
  <si>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Anwesend</t>
  </si>
  <si>
    <t>Quote</t>
  </si>
  <si>
    <t>Notizen / Grund der Abwesenheit</t>
  </si>
  <si>
    <t>Legende der Kürzel</t>
  </si>
  <si>
    <t>A</t>
  </si>
  <si>
    <t>anwesend</t>
  </si>
  <si>
    <t>S</t>
  </si>
  <si>
    <t>zu spät — zählt als anwesend</t>
  </si>
  <si>
    <t>F</t>
  </si>
  <si>
    <t>fehlt ohne Rückmeldung</t>
  </si>
  <si>
    <t>E</t>
  </si>
  <si>
    <t>entschuldigt (vorher gemeldet)</t>
  </si>
  <si>
    <t>V</t>
  </si>
  <si>
    <t>verletzt oder ärztlich abgemeldet</t>
  </si>
  <si>
    <t>Unterschrift der Übungsleitung:</t>
  </si>
  <si>
    <t>Vorlage: TrainTeam — https://trainteam.app/de/ratgeber/anwesenheitsliste-training-vorlage</t>
  </si>
  <si>
    <t>So nutzt du diese Vorlage</t>
  </si>
  <si>
    <t>Trage Verein, Mannschaft, Monat und Übungsleitung oben in der Liste ein.</t>
  </si>
  <si>
    <t>Schreibe in die Zeile „Trainingsdatum“ die Termine der Einheiten im Format 04.09. Leere Spalten bleiben außerhalb der Quote.</t>
  </si>
  <si>
    <t>Ergänze die Namen in Spalte B — alphabetisch findet man schneller als nach Rückennummern.</t>
  </si>
  <si>
    <t>Trage nach jeder Einheit ein Kürzel pro Feld ein.</t>
  </si>
  <si>
    <t>Die Spalten „Anwesend“ und „Quote“ rechnen sich selbst — bitte nichts hineinschreiben.</t>
  </si>
  <si>
    <t>Halte den Grund der Abwesenheit in der Spalte „Notizen“ kurz, ohne Gesundheitsangaben, die du nicht aufbewahren musst.</t>
  </si>
  <si>
    <t>Drucke die Liste am Monatsende aus und unterschreibe sie — eine nachträgliche Unterschrift lässt sich nicht rekonstruieren.</t>
  </si>
  <si>
    <t>Beginne jeden Monat mit einer frischen Kopie der leeren Datei, damit die Historie erhalten bleibt.</t>
  </si>
  <si>
    <t>Ausführlicher Ratgeber: https://trainteam.app/de/ratgeber/anwesenheitsliste-training-vorlage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</si>
</sst>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F172A"/>
      <sz val="14"/>
    </font>
    <font>
      <b/>
      <color rgb="FF475569"/>
      <sz val="10"/>
    </font>
    <font>
      <b/>
      <sz val="10"/>
    </font>
    <font>
      <b/>
      <color rgb="FFFFFFFF"/>
      <sz val="10"/>
    </font>
    <font>
      <b/>
      <color rgb="FF0F172A"/>
      <sz val="11"/>
    </font>
    <font>
      <b/>
      <color rgb="FF15803D"/>
      <sz val="10"/>
    </font>
    <font>
      <color rgb="FF475569"/>
      <sz val="10"/>
    </font>
    <font>
      <u/>
      <color rgb="FF64748B"/>
      <sz val="9"/>
    </font>
    <font>
      <color rgb="FF334155"/>
      <sz val="10"/>
    </font>
    <font>
      <u/>
      <color rgb="FF15803D"/>
      <sz val="10"/>
    </font>
  </fonts>
  <fills count="5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16A34A"/>
      </patternFill>
    </fill>
    <fill>
      <patternFill patternType="solid">
        <fgColor rgb="FFF8FAFC"/>
      </patternFill>
    </fill>
  </fills>
  <borders count="5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15803D"/>
      </left>
      <right style="thin">
        <color rgb="FF15803D"/>
      </right>
      <top style="thin">
        <color rgb="FF15803D"/>
      </top>
      <bottom style="thin">
        <color rgb="FF15803D"/>
      </bottom>
      <diagonal/>
    </border>
    <border>
      <left style="hair">
        <color rgb="FFCBD5E1"/>
      </left>
      <right style="hair">
        <color rgb="FFCBD5E1"/>
      </right>
      <top style="hair">
        <color rgb="FFCBD5E1"/>
      </top>
      <bottom style="hair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9" fontId="0" fillId="0" borderId="4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9" fontId="0" fillId="4" borderId="4" xfId="0" applyNumberForma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0" xfId="0" applyFont="1"/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rainteam.app/de/ratgeber/anwesenheitsliste-training-vorlag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trainteam.app/de/ratgeber/anwesenheitsliste-training-vor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2" width="30" customWidth="1"/>
    <col min="4" max="13" width="6" customWidth="1"/>
    <col min="14" max="14" width="11" customWidth="1"/>
    <col min="15" max="15" width="12" customWidth="1"/>
    <col min="16" max="16" width="32" customWidth="1"/>
  </cols>
  <sheetData>
    <row r="1" ht="26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6" x14ac:dyDescent="0.25">
      <c r="A2" s="2" t="s">
        <v>1</v>
      </c>
      <c r="B2" s="3"/>
      <c r="D2" s="2" t="s">
        <v>2</v>
      </c>
      <c r="F2" s="3"/>
    </row>
    <row r="3" spans="1:6" x14ac:dyDescent="0.25">
      <c r="A3" s="2" t="s">
        <v>3</v>
      </c>
      <c r="B3" s="3"/>
      <c r="D3" s="2" t="s">
        <v>4</v>
      </c>
      <c r="F3" s="3"/>
    </row>
    <row r="4" spans="3:13" x14ac:dyDescent="0.25">
      <c r="C4" s="4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ht="30" customHeight="1" spans="1:16" x14ac:dyDescent="0.25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</row>
    <row r="6" ht="20" customHeight="1" spans="1:16" x14ac:dyDescent="0.25">
      <c r="A6" s="7">
        <v>1</v>
      </c>
      <c r="B6" s="8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>
        <f>IF(COUNTA($D$4:$M$4)=0,"",COUNTIF(D6:M6,"A")+COUNTIF(D6:M6,"S"))</f>
      </c>
      <c r="O6" s="9">
        <f>IF(COUNTA($D$4:$M$4)=0,"",(COUNTIF(D6:M6,"A")+COUNTIF(D6:M6,"S"))/COUNTA($D$4:$M$4))</f>
      </c>
      <c r="P6" s="8"/>
    </row>
    <row r="7" ht="20" customHeight="1" spans="1:16" x14ac:dyDescent="0.25">
      <c r="A7" s="10">
        <v>2</v>
      </c>
      <c r="B7" s="11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f>IF(COUNTA($D$4:$M$4)=0,"",COUNTIF(D7:M7,"A")+COUNTIF(D7:M7,"S"))</f>
      </c>
      <c r="O7" s="12">
        <f>IF(COUNTA($D$4:$M$4)=0,"",(COUNTIF(D7:M7,"A")+COUNTIF(D7:M7,"S"))/COUNTA($D$4:$M$4))</f>
      </c>
      <c r="P7" s="11"/>
    </row>
    <row r="8" ht="20" customHeight="1" spans="1:16" x14ac:dyDescent="0.25">
      <c r="A8" s="7">
        <v>3</v>
      </c>
      <c r="B8" s="8"/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>
        <f>IF(COUNTA($D$4:$M$4)=0,"",COUNTIF(D8:M8,"A")+COUNTIF(D8:M8,"S"))</f>
      </c>
      <c r="O8" s="9">
        <f>IF(COUNTA($D$4:$M$4)=0,"",(COUNTIF(D8:M8,"A")+COUNTIF(D8:M8,"S"))/COUNTA($D$4:$M$4))</f>
      </c>
      <c r="P8" s="8"/>
    </row>
    <row r="9" ht="20" customHeight="1" spans="1:16" x14ac:dyDescent="0.25">
      <c r="A9" s="10">
        <v>4</v>
      </c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f>IF(COUNTA($D$4:$M$4)=0,"",COUNTIF(D9:M9,"A")+COUNTIF(D9:M9,"S"))</f>
      </c>
      <c r="O9" s="12">
        <f>IF(COUNTA($D$4:$M$4)=0,"",(COUNTIF(D9:M9,"A")+COUNTIF(D9:M9,"S"))/COUNTA($D$4:$M$4))</f>
      </c>
      <c r="P9" s="11"/>
    </row>
    <row r="10" ht="20" customHeight="1" spans="1:16" x14ac:dyDescent="0.25">
      <c r="A10" s="7">
        <v>5</v>
      </c>
      <c r="B10" s="8"/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>
        <f>IF(COUNTA($D$4:$M$4)=0,"",COUNTIF(D10:M10,"A")+COUNTIF(D10:M10,"S"))</f>
      </c>
      <c r="O10" s="9">
        <f>IF(COUNTA($D$4:$M$4)=0,"",(COUNTIF(D10:M10,"A")+COUNTIF(D10:M10,"S"))/COUNTA($D$4:$M$4))</f>
      </c>
      <c r="P10" s="8"/>
    </row>
    <row r="11" ht="20" customHeight="1" spans="1:16" x14ac:dyDescent="0.25">
      <c r="A11" s="10">
        <v>6</v>
      </c>
      <c r="B11" s="11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>
        <f>IF(COUNTA($D$4:$M$4)=0,"",COUNTIF(D11:M11,"A")+COUNTIF(D11:M11,"S"))</f>
      </c>
      <c r="O11" s="12">
        <f>IF(COUNTA($D$4:$M$4)=0,"",(COUNTIF(D11:M11,"A")+COUNTIF(D11:M11,"S"))/COUNTA($D$4:$M$4))</f>
      </c>
      <c r="P11" s="11"/>
    </row>
    <row r="12" ht="20" customHeight="1" spans="1:16" x14ac:dyDescent="0.25">
      <c r="A12" s="7">
        <v>7</v>
      </c>
      <c r="B12" s="8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>
        <f>IF(COUNTA($D$4:$M$4)=0,"",COUNTIF(D12:M12,"A")+COUNTIF(D12:M12,"S"))</f>
      </c>
      <c r="O12" s="9">
        <f>IF(COUNTA($D$4:$M$4)=0,"",(COUNTIF(D12:M12,"A")+COUNTIF(D12:M12,"S"))/COUNTA($D$4:$M$4))</f>
      </c>
      <c r="P12" s="8"/>
    </row>
    <row r="13" ht="20" customHeight="1" spans="1:16" x14ac:dyDescent="0.25">
      <c r="A13" s="10">
        <v>8</v>
      </c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f>IF(COUNTA($D$4:$M$4)=0,"",COUNTIF(D13:M13,"A")+COUNTIF(D13:M13,"S"))</f>
      </c>
      <c r="O13" s="12">
        <f>IF(COUNTA($D$4:$M$4)=0,"",(COUNTIF(D13:M13,"A")+COUNTIF(D13:M13,"S"))/COUNTA($D$4:$M$4))</f>
      </c>
      <c r="P13" s="11"/>
    </row>
    <row r="14" ht="20" customHeight="1" spans="1:16" x14ac:dyDescent="0.25">
      <c r="A14" s="7">
        <v>9</v>
      </c>
      <c r="B14" s="8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>
        <f>IF(COUNTA($D$4:$M$4)=0,"",COUNTIF(D14:M14,"A")+COUNTIF(D14:M14,"S"))</f>
      </c>
      <c r="O14" s="9">
        <f>IF(COUNTA($D$4:$M$4)=0,"",(COUNTIF(D14:M14,"A")+COUNTIF(D14:M14,"S"))/COUNTA($D$4:$M$4))</f>
      </c>
      <c r="P14" s="8"/>
    </row>
    <row r="15" ht="20" customHeight="1" spans="1:16" x14ac:dyDescent="0.25">
      <c r="A15" s="10">
        <v>10</v>
      </c>
      <c r="B15" s="11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f>IF(COUNTA($D$4:$M$4)=0,"",COUNTIF(D15:M15,"A")+COUNTIF(D15:M15,"S"))</f>
      </c>
      <c r="O15" s="12">
        <f>IF(COUNTA($D$4:$M$4)=0,"",(COUNTIF(D15:M15,"A")+COUNTIF(D15:M15,"S"))/COUNTA($D$4:$M$4))</f>
      </c>
      <c r="P15" s="11"/>
    </row>
    <row r="16" ht="20" customHeight="1" spans="1:16" x14ac:dyDescent="0.25">
      <c r="A16" s="7">
        <v>11</v>
      </c>
      <c r="B16" s="8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f>IF(COUNTA($D$4:$M$4)=0,"",COUNTIF(D16:M16,"A")+COUNTIF(D16:M16,"S"))</f>
      </c>
      <c r="O16" s="9">
        <f>IF(COUNTA($D$4:$M$4)=0,"",(COUNTIF(D16:M16,"A")+COUNTIF(D16:M16,"S"))/COUNTA($D$4:$M$4))</f>
      </c>
      <c r="P16" s="8"/>
    </row>
    <row r="17" ht="20" customHeight="1" spans="1:16" x14ac:dyDescent="0.25">
      <c r="A17" s="10">
        <v>12</v>
      </c>
      <c r="B17" s="11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f>IF(COUNTA($D$4:$M$4)=0,"",COUNTIF(D17:M17,"A")+COUNTIF(D17:M17,"S"))</f>
      </c>
      <c r="O17" s="12">
        <f>IF(COUNTA($D$4:$M$4)=0,"",(COUNTIF(D17:M17,"A")+COUNTIF(D17:M17,"S"))/COUNTA($D$4:$M$4))</f>
      </c>
      <c r="P17" s="11"/>
    </row>
    <row r="18" ht="20" customHeight="1" spans="1:16" x14ac:dyDescent="0.25">
      <c r="A18" s="7">
        <v>13</v>
      </c>
      <c r="B18" s="8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f>IF(COUNTA($D$4:$M$4)=0,"",COUNTIF(D18:M18,"A")+COUNTIF(D18:M18,"S"))</f>
      </c>
      <c r="O18" s="9">
        <f>IF(COUNTA($D$4:$M$4)=0,"",(COUNTIF(D18:M18,"A")+COUNTIF(D18:M18,"S"))/COUNTA($D$4:$M$4))</f>
      </c>
      <c r="P18" s="8"/>
    </row>
    <row r="19" ht="20" customHeight="1" spans="1:16" x14ac:dyDescent="0.25">
      <c r="A19" s="10">
        <v>14</v>
      </c>
      <c r="B19" s="11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>
        <f>IF(COUNTA($D$4:$M$4)=0,"",COUNTIF(D19:M19,"A")+COUNTIF(D19:M19,"S"))</f>
      </c>
      <c r="O19" s="12">
        <f>IF(COUNTA($D$4:$M$4)=0,"",(COUNTIF(D19:M19,"A")+COUNTIF(D19:M19,"S"))/COUNTA($D$4:$M$4))</f>
      </c>
      <c r="P19" s="11"/>
    </row>
    <row r="20" ht="20" customHeight="1" spans="1:16" x14ac:dyDescent="0.25">
      <c r="A20" s="7">
        <v>15</v>
      </c>
      <c r="B20" s="8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>
        <f>IF(COUNTA($D$4:$M$4)=0,"",COUNTIF(D20:M20,"A")+COUNTIF(D20:M20,"S"))</f>
      </c>
      <c r="O20" s="9">
        <f>IF(COUNTA($D$4:$M$4)=0,"",(COUNTIF(D20:M20,"A")+COUNTIF(D20:M20,"S"))/COUNTA($D$4:$M$4))</f>
      </c>
      <c r="P20" s="8"/>
    </row>
    <row r="21" ht="20" customHeight="1" spans="1:16" x14ac:dyDescent="0.25">
      <c r="A21" s="10">
        <v>16</v>
      </c>
      <c r="B21" s="11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>
        <f>IF(COUNTA($D$4:$M$4)=0,"",COUNTIF(D21:M21,"A")+COUNTIF(D21:M21,"S"))</f>
      </c>
      <c r="O21" s="12">
        <f>IF(COUNTA($D$4:$M$4)=0,"",(COUNTIF(D21:M21,"A")+COUNTIF(D21:M21,"S"))/COUNTA($D$4:$M$4))</f>
      </c>
      <c r="P21" s="11"/>
    </row>
    <row r="22" ht="20" customHeight="1" spans="1:16" x14ac:dyDescent="0.25">
      <c r="A22" s="7">
        <v>17</v>
      </c>
      <c r="B22" s="8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>
        <f>IF(COUNTA($D$4:$M$4)=0,"",COUNTIF(D22:M22,"A")+COUNTIF(D22:M22,"S"))</f>
      </c>
      <c r="O22" s="9">
        <f>IF(COUNTA($D$4:$M$4)=0,"",(COUNTIF(D22:M22,"A")+COUNTIF(D22:M22,"S"))/COUNTA($D$4:$M$4))</f>
      </c>
      <c r="P22" s="8"/>
    </row>
    <row r="23" ht="20" customHeight="1" spans="1:16" x14ac:dyDescent="0.25">
      <c r="A23" s="10">
        <v>18</v>
      </c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f>IF(COUNTA($D$4:$M$4)=0,"",COUNTIF(D23:M23,"A")+COUNTIF(D23:M23,"S"))</f>
      </c>
      <c r="O23" s="12">
        <f>IF(COUNTA($D$4:$M$4)=0,"",(COUNTIF(D23:M23,"A")+COUNTIF(D23:M23,"S"))/COUNTA($D$4:$M$4))</f>
      </c>
      <c r="P23" s="11"/>
    </row>
    <row r="25" spans="1:1" x14ac:dyDescent="0.25">
      <c r="A25" s="13" t="s">
        <v>22</v>
      </c>
    </row>
    <row r="26" spans="1:2" x14ac:dyDescent="0.25">
      <c r="A26" s="14" t="s">
        <v>23</v>
      </c>
      <c r="B26" s="15" t="s">
        <v>24</v>
      </c>
    </row>
    <row r="27" spans="1:2" x14ac:dyDescent="0.25">
      <c r="A27" s="14" t="s">
        <v>25</v>
      </c>
      <c r="B27" s="15" t="s">
        <v>26</v>
      </c>
    </row>
    <row r="28" spans="1:2" x14ac:dyDescent="0.25">
      <c r="A28" s="14" t="s">
        <v>27</v>
      </c>
      <c r="B28" s="15" t="s">
        <v>28</v>
      </c>
    </row>
    <row r="29" spans="1:2" x14ac:dyDescent="0.25">
      <c r="A29" s="14" t="s">
        <v>29</v>
      </c>
      <c r="B29" s="15" t="s">
        <v>30</v>
      </c>
    </row>
    <row r="30" spans="1:2" x14ac:dyDescent="0.25">
      <c r="A30" s="14" t="s">
        <v>31</v>
      </c>
      <c r="B30" s="15" t="s">
        <v>32</v>
      </c>
    </row>
    <row r="32" spans="1:7" x14ac:dyDescent="0.25">
      <c r="A32" s="15" t="s">
        <v>33</v>
      </c>
      <c r="C32" s="3"/>
      <c r="D32" s="3"/>
      <c r="E32" s="3"/>
      <c r="F32" s="3"/>
      <c r="G32" s="3"/>
    </row>
    <row r="34" spans="1:1" x14ac:dyDescent="0.25">
      <c r="A34" s="16" t="s">
        <v>34</v>
      </c>
    </row>
  </sheetData>
  <mergeCells count="2">
    <mergeCell ref="A1:P1"/>
    <mergeCell ref="C32:G32"/>
  </mergeCells>
  <dataValidations count="2">
    <dataValidation type="list" allowBlank="1" showErrorMessage="1" errorTitle="Unbekanntes Kürzel" error="Erlaubte Zeichen: A, S, F, E, V." sqref="D10:M23">
      <formula1>"A,S,F,E,V"</formula1>
    </dataValidation>
    <dataValidation type="list" allowBlank="1" showErrorMessage="1" errorTitle="Unbekanntes Kürzel" error="Erlaubte Zeichen: A, S, F, E, V." sqref="D6:M23">
      <formula1>"A,S,F,E,V"</formula1>
    </dataValidation>
  </dataValidations>
  <hyperlinks>
    <hyperlink ref="A34" r:id="rId1"/>
  </hyperlinks>
  <pageMargins left="0.4" right="0.4" top="0.5" bottom="0.5" header="0.2" footer="0.2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5" customWidth="1"/>
    <col min="2" max="2" width="96" customWidth="1"/>
  </cols>
  <sheetData>
    <row r="1" ht="26" customHeight="1" spans="1:1" x14ac:dyDescent="0.25">
      <c r="A1" s="17" t="s">
        <v>35</v>
      </c>
    </row>
    <row r="3" ht="30" customHeight="1" spans="1:2" x14ac:dyDescent="0.25">
      <c r="A3" s="18">
        <v>1</v>
      </c>
      <c r="B3" s="19" t="s">
        <v>36</v>
      </c>
    </row>
    <row r="4" ht="30" customHeight="1" spans="1:2" x14ac:dyDescent="0.25">
      <c r="A4" s="18">
        <v>2</v>
      </c>
      <c r="B4" s="19" t="s">
        <v>37</v>
      </c>
    </row>
    <row r="5" ht="30" customHeight="1" spans="1:2" x14ac:dyDescent="0.25">
      <c r="A5" s="18">
        <v>3</v>
      </c>
      <c r="B5" s="19" t="s">
        <v>38</v>
      </c>
    </row>
    <row r="6" ht="30" customHeight="1" spans="1:2" x14ac:dyDescent="0.25">
      <c r="A6" s="18">
        <v>4</v>
      </c>
      <c r="B6" s="19" t="s">
        <v>39</v>
      </c>
    </row>
    <row r="7" ht="30" customHeight="1" spans="1:2" x14ac:dyDescent="0.25">
      <c r="A7" s="18">
        <v>5</v>
      </c>
      <c r="B7" s="19" t="s">
        <v>40</v>
      </c>
    </row>
    <row r="8" ht="30" customHeight="1" spans="1:2" x14ac:dyDescent="0.25">
      <c r="A8" s="18">
        <v>6</v>
      </c>
      <c r="B8" s="19" t="s">
        <v>41</v>
      </c>
    </row>
    <row r="9" ht="30" customHeight="1" spans="1:2" x14ac:dyDescent="0.25">
      <c r="A9" s="18">
        <v>7</v>
      </c>
      <c r="B9" s="19" t="s">
        <v>42</v>
      </c>
    </row>
    <row r="10" ht="30" customHeight="1" spans="1:2" x14ac:dyDescent="0.25">
      <c r="A10" s="18">
        <v>8</v>
      </c>
      <c r="B10" s="19" t="s">
        <v>43</v>
      </c>
    </row>
    <row r="13" spans="1:1" x14ac:dyDescent="0.25">
      <c r="A13" s="20" t="s">
        <v>44</v>
      </c>
    </row>
  </sheetData>
  <hyperlinks>
    <hyperlink ref="A13" r:id="rId1"/>
  </hyperlinks>
  <pageMargins left="0.6" right="0.6" top="0.6" bottom="0.6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Anwesenheit</vt:lpstr>
      <vt:lpstr>Anleitung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TrainTeam</dc:creator>
  <dc:title/>
  <dc:subject/>
  <dc:description/>
  <cp:keywords/>
  <cp:category/>
  <cp:lastModifiedBy>Unknown</cp:lastModifiedBy>
  <dcterms:created xsi:type="dcterms:W3CDTF">2026-07-28T00:00:00Z</dcterms:created>
  <dcterms:modified xsi:type="dcterms:W3CDTF">2026-07-28T00:00:00Z</dcterms:modified>
</cp:coreProperties>
</file>